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пециалист\Desktop\меню на на сайт начальная школа\"/>
    </mc:Choice>
  </mc:AlternateContent>
  <bookViews>
    <workbookView xWindow="0" yWindow="0" windowWidth="24000" windowHeight="9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<sst xmlns="http://schemas.openxmlformats.org/spreadsheetml/2006/main" count="37" uniqueCount="36">
  <si>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</si>
  <si>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</si>
  <si>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</si>
  <si>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</si>
  <si>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</si>
  <si>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</si>
  <si>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</si>
  <si>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</si>
  <si>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</si>
  <si>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</si>
  <si>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</si>
  <si>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</si>
  <si>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</si>
  <si>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</si>
  <si>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</si>
  <si>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</si>
  <si>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</si>
  <si>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</si>
  <si>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</si>
  <si>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</si>
  <si>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</si>
  <si>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</si>
  <si>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</si>
  <si>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</si>
  <si>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</si>
  <si>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</si>
  <si>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</si>
  <si>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"Большесосновская СОШ"</t>
  </si>
  <si>
    <t>хлеб высший сорт</t>
  </si>
  <si>
    <t>хлеб "Дарнинский"</t>
  </si>
  <si>
    <t>салат витаминный</t>
  </si>
  <si>
    <t>суп картофельный с бобовыми</t>
  </si>
  <si>
    <t>гуляш из говядины</t>
  </si>
  <si>
    <t>греча рассыпчатая</t>
  </si>
  <si>
    <t>чай с лимоном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</si>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</sst>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justify"/>
      <protection locked="0"/>
    </xf>
    <xf numFmtId="0" fontId="1" fillId="0" borderId="1" xfId="0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21"/>
      <c r="I1" t="s">
        <v>1</v>
      </c>
      <c r="J1" s="20">
        <v>44446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2</v>
      </c>
      <c r="D12" s="29" t="s">
        <v>30</v>
      </c>
      <c r="E12" s="30">
        <v>60</v>
      </c>
      <c r="F12" s="30"/>
      <c r="G12" s="31">
        <v>43.8</v>
      </c>
      <c r="H12" s="31">
        <v>0.72</v>
      </c>
      <c r="I12" s="31">
        <v>3.06</v>
      </c>
      <c r="J12" s="31">
        <v>3.3</v>
      </c>
    </row>
    <row r="13" spans="1:10" x14ac:dyDescent="0.25">
      <c r="A13" s="6"/>
      <c r="B13" s="1" t="s">
        <v>16</v>
      </c>
      <c r="C13" s="30">
        <v>113</v>
      </c>
      <c r="D13" s="29" t="s">
        <v>31</v>
      </c>
      <c r="E13" s="30">
        <v>200</v>
      </c>
      <c r="F13" s="30"/>
      <c r="G13" s="31">
        <v>56.6</v>
      </c>
      <c r="H13" s="31">
        <v>2.08</v>
      </c>
      <c r="I13" s="31">
        <v>2.64</v>
      </c>
      <c r="J13" s="31">
        <v>6.1</v>
      </c>
    </row>
    <row r="14" spans="1:10" x14ac:dyDescent="0.25">
      <c r="A14" s="6"/>
      <c r="B14" s="1" t="s">
        <v>17</v>
      </c>
      <c r="C14" s="30">
        <v>377</v>
      </c>
      <c r="D14" s="29" t="s">
        <v>32</v>
      </c>
      <c r="E14" s="30">
        <v>90</v>
      </c>
      <c r="F14" s="30"/>
      <c r="G14" s="31">
        <v>232.2</v>
      </c>
      <c r="H14" s="31">
        <v>18</v>
      </c>
      <c r="I14" s="31">
        <v>17.55</v>
      </c>
      <c r="J14" s="31">
        <v>2.97</v>
      </c>
    </row>
    <row r="15" spans="1:10" x14ac:dyDescent="0.25">
      <c r="A15" s="6"/>
      <c r="B15" s="1" t="s">
        <v>18</v>
      </c>
      <c r="C15" s="30">
        <v>202</v>
      </c>
      <c r="D15" s="29" t="s">
        <v>33</v>
      </c>
      <c r="E15" s="30">
        <v>150</v>
      </c>
      <c r="F15" s="30"/>
      <c r="G15" s="31">
        <v>242.16</v>
      </c>
      <c r="H15" s="31">
        <v>8.5</v>
      </c>
      <c r="I15" s="31">
        <v>6.36</v>
      </c>
      <c r="J15" s="31">
        <v>37.700000000000003</v>
      </c>
    </row>
    <row r="16" spans="1:10" x14ac:dyDescent="0.25">
      <c r="A16" s="6"/>
      <c r="B16" s="1" t="s">
        <v>19</v>
      </c>
      <c r="C16" s="30">
        <v>459</v>
      </c>
      <c r="D16" s="29" t="s">
        <v>34</v>
      </c>
      <c r="E16" s="30">
        <v>200</v>
      </c>
      <c r="F16" s="30"/>
      <c r="G16" s="31">
        <v>40</v>
      </c>
      <c r="H16" s="31">
        <v>0.3</v>
      </c>
      <c r="I16" s="31">
        <v>0.1</v>
      </c>
      <c r="J16" s="31">
        <v>9.5</v>
      </c>
    </row>
    <row r="17" spans="1:10" x14ac:dyDescent="0.25">
      <c r="A17" s="6"/>
      <c r="B17" s="1" t="s">
        <v>24</v>
      </c>
      <c r="C17" s="30"/>
      <c r="D17" s="29" t="s">
        <v>28</v>
      </c>
      <c r="E17" s="30">
        <v>30</v>
      </c>
      <c r="F17" s="30"/>
      <c r="G17" s="31">
        <v>72.3</v>
      </c>
      <c r="H17" s="31">
        <v>2.31</v>
      </c>
      <c r="I17" s="31">
        <v>0.24</v>
      </c>
      <c r="J17" s="31">
        <v>14.85</v>
      </c>
    </row>
    <row r="18" spans="1:10" ht="15.75" thickBot="1" x14ac:dyDescent="0.3">
      <c r="A18" s="6"/>
      <c r="B18" s="1" t="s">
        <v>21</v>
      </c>
      <c r="C18" s="30"/>
      <c r="D18" s="29" t="s">
        <v>29</v>
      </c>
      <c r="E18" s="30">
        <v>30</v>
      </c>
      <c r="F18" s="30"/>
      <c r="G18" s="31">
        <v>61.8</v>
      </c>
      <c r="H18" s="31">
        <v>1.98</v>
      </c>
      <c r="I18" s="31">
        <v>0.3</v>
      </c>
      <c r="J18" s="31">
        <v>12.3</v>
      </c>
    </row>
    <row r="19" spans="1:10" x14ac:dyDescent="0.25">
      <c r="A19" s="6"/>
      <c r="B19" s="28" t="s">
        <v>20</v>
      </c>
      <c r="C19" s="30">
        <v>82</v>
      </c>
      <c r="D19" s="29" t="s">
        <v>35</v>
      </c>
      <c r="E19" s="30">
        <v>100</v>
      </c>
      <c r="F19" s="30"/>
      <c r="G19" s="31">
        <v>38</v>
      </c>
      <c r="H19" s="31">
        <v>0.8</v>
      </c>
      <c r="I19" s="31">
        <v>0.2</v>
      </c>
      <c r="J19" s="31">
        <v>7.5</v>
      </c>
    </row>
    <row r="20" spans="1:10" ht="15.75" thickBot="1" x14ac:dyDescent="0.3">
      <c r="A20" s="7"/>
      <c r="B20" s="8"/>
      <c r="C20" s="8"/>
      <c r="D20" s="27"/>
      <c r="E20" s="24">
        <f>SUM(E12:E19)</f>
        <v>860</v>
      </c>
      <c r="F20" s="24">
        <v>75.5</v>
      </c>
      <c r="G20" s="24">
        <f t="shared" ref="G20:J20" si="0">SUM(G12:G19)</f>
        <v>786.8599999999999</v>
      </c>
      <c r="H20" s="24">
        <f t="shared" si="0"/>
        <v>34.69</v>
      </c>
      <c r="I20" s="24">
        <f t="shared" si="0"/>
        <v>30.45</v>
      </c>
      <c r="J20" s="24">
        <f t="shared" si="0"/>
        <v>94.22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2021-05-20T11:28:43Z</cp:lastPrinted>
  <dcterms:created xsi:type="dcterms:W3CDTF">2015-06-05T18:19:34Z</dcterms:created>
  <dcterms:modified xsi:type="dcterms:W3CDTF">2021-09-07T03:43:02Z</dcterms:modified>
</cp:coreProperties>
</file>