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</calcChain>
</file>

<file path=xl/sharedStrings.xml><?xml version="1.0" encoding="utf-8"?>
<sst xmlns="http://schemas.openxmlformats.org/spreadsheetml/2006/main" count="40" uniqueCount="22">
  <si>
    <t>Результаты  ГИА в 9 классах</t>
  </si>
  <si>
    <t>№</t>
  </si>
  <si>
    <t>Предмет</t>
  </si>
  <si>
    <t xml:space="preserve">Средний тестовый балл по школе </t>
  </si>
  <si>
    <t>Средний тестовый балл по району</t>
  </si>
  <si>
    <t>Русский язык</t>
  </si>
  <si>
    <t>Математика</t>
  </si>
  <si>
    <t>Физика</t>
  </si>
  <si>
    <t>Информатика</t>
  </si>
  <si>
    <t>Биология</t>
  </si>
  <si>
    <t>История</t>
  </si>
  <si>
    <t>Обществознание</t>
  </si>
  <si>
    <t>Литература</t>
  </si>
  <si>
    <t>Химия</t>
  </si>
  <si>
    <t>Средний балл</t>
  </si>
  <si>
    <t>Результаты ЕГЭ в 11 классах</t>
  </si>
  <si>
    <t>Средний тестовый балл по краю</t>
  </si>
  <si>
    <t>Средний тестовый балл по РФ</t>
  </si>
  <si>
    <t>Английский язык</t>
  </si>
  <si>
    <t>География</t>
  </si>
  <si>
    <t>средний тестовый балл по краю</t>
  </si>
  <si>
    <t>средний тестовый балл по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</si>
</sst>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7" workbookViewId="0">
      <selection activeCell="M26" sqref="M26"/>
    </sheetView>
  </sheetViews>
  <sheetFormatPr defaultRowHeight="15" x14ac:dyDescent="0.25"/>
  <cols>
    <col min="1" max="1" width="5.42578125" customWidth="1"/>
    <col min="2" max="2" width="17.140625" customWidth="1"/>
    <col min="3" max="3" width="7.42578125" customWidth="1"/>
    <col min="4" max="4" width="6.85546875" customWidth="1"/>
    <col min="5" max="5" width="11.42578125" customWidth="1"/>
  </cols>
  <sheetData>
    <row r="1" spans="1:8" x14ac:dyDescent="0.25">
      <c r="A1" t="s">
        <v>0</v>
      </c>
    </row>
    <row r="2" spans="1:8" x14ac:dyDescent="0.25">
      <c r="A2" s="1" t="s">
        <v>1</v>
      </c>
      <c r="B2" s="1" t="s">
        <v>2</v>
      </c>
      <c r="C2" s="1"/>
      <c r="D2" s="1">
        <v>2013</v>
      </c>
      <c r="E2" s="3">
        <v>2014</v>
      </c>
      <c r="F2" s="4"/>
      <c r="G2" s="3">
        <v>2015</v>
      </c>
      <c r="H2" s="4"/>
    </row>
    <row r="3" spans="1:8" ht="75" x14ac:dyDescent="0.25">
      <c r="A3" s="1"/>
      <c r="B3" s="1"/>
      <c r="C3" s="1">
        <v>2012</v>
      </c>
      <c r="D3" s="1"/>
      <c r="E3" s="2" t="s">
        <v>3</v>
      </c>
      <c r="F3" s="2" t="s">
        <v>4</v>
      </c>
      <c r="G3" s="2" t="s">
        <v>3</v>
      </c>
      <c r="H3" s="2" t="s">
        <v>4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>
        <v>1</v>
      </c>
      <c r="B5" s="1" t="s">
        <v>5</v>
      </c>
      <c r="C5" s="1">
        <v>62.1</v>
      </c>
      <c r="D5" s="1">
        <v>53.7</v>
      </c>
      <c r="E5" s="1">
        <v>57</v>
      </c>
      <c r="F5" s="1">
        <v>54.7</v>
      </c>
      <c r="G5" s="1">
        <v>56.9</v>
      </c>
      <c r="H5" s="1">
        <v>56.5</v>
      </c>
    </row>
    <row r="6" spans="1:8" x14ac:dyDescent="0.25">
      <c r="A6" s="1">
        <v>2</v>
      </c>
      <c r="B6" s="1" t="s">
        <v>6</v>
      </c>
      <c r="C6" s="1">
        <v>49.2</v>
      </c>
      <c r="D6" s="1">
        <v>55.6</v>
      </c>
      <c r="E6" s="1">
        <v>57.1</v>
      </c>
      <c r="F6" s="1">
        <v>54.5</v>
      </c>
      <c r="G6" s="1">
        <v>48.4</v>
      </c>
      <c r="H6" s="1">
        <v>51.7</v>
      </c>
    </row>
    <row r="7" spans="1:8" x14ac:dyDescent="0.25">
      <c r="A7" s="1">
        <v>3</v>
      </c>
      <c r="B7" s="1" t="s">
        <v>7</v>
      </c>
      <c r="C7" s="1">
        <v>50</v>
      </c>
      <c r="D7" s="1">
        <v>49</v>
      </c>
      <c r="E7" s="1">
        <v>64.599999999999994</v>
      </c>
      <c r="F7" s="1">
        <v>64.599999999999994</v>
      </c>
      <c r="G7" s="1">
        <v>63.2</v>
      </c>
      <c r="H7" s="1">
        <v>63.8</v>
      </c>
    </row>
    <row r="8" spans="1:8" x14ac:dyDescent="0.25">
      <c r="A8" s="1">
        <v>4</v>
      </c>
      <c r="B8" s="1" t="s">
        <v>8</v>
      </c>
      <c r="C8" s="1">
        <v>65</v>
      </c>
      <c r="D8" s="1">
        <v>65</v>
      </c>
      <c r="E8" s="1">
        <v>54.3</v>
      </c>
      <c r="F8" s="1">
        <v>54.3</v>
      </c>
      <c r="G8" s="1">
        <v>75</v>
      </c>
      <c r="H8" s="1">
        <v>75</v>
      </c>
    </row>
    <row r="9" spans="1:8" x14ac:dyDescent="0.25">
      <c r="A9" s="1">
        <v>5</v>
      </c>
      <c r="B9" s="1" t="s">
        <v>9</v>
      </c>
      <c r="C9" s="1">
        <v>46.6</v>
      </c>
      <c r="D9" s="1">
        <v>57</v>
      </c>
      <c r="E9" s="1">
        <v>48.9</v>
      </c>
      <c r="F9" s="1">
        <v>51.3</v>
      </c>
      <c r="G9" s="1">
        <v>60.4</v>
      </c>
      <c r="H9" s="1">
        <v>56.5</v>
      </c>
    </row>
    <row r="10" spans="1:8" x14ac:dyDescent="0.25">
      <c r="A10" s="1">
        <v>6</v>
      </c>
      <c r="B10" s="1" t="s">
        <v>10</v>
      </c>
      <c r="C10" s="1">
        <v>57.5</v>
      </c>
      <c r="D10" s="1">
        <v>46.5</v>
      </c>
      <c r="E10" s="1">
        <v>59</v>
      </c>
      <c r="F10" s="1">
        <v>51.7</v>
      </c>
      <c r="G10" s="1"/>
      <c r="H10" s="1"/>
    </row>
    <row r="11" spans="1:8" x14ac:dyDescent="0.25">
      <c r="A11" s="1">
        <v>7</v>
      </c>
      <c r="B11" s="1" t="s">
        <v>11</v>
      </c>
      <c r="C11" s="1">
        <v>57.6</v>
      </c>
      <c r="D11" s="1">
        <v>52.9</v>
      </c>
      <c r="E11" s="1">
        <v>45.6</v>
      </c>
      <c r="F11" s="1">
        <v>41.4</v>
      </c>
      <c r="G11" s="1">
        <v>82.5</v>
      </c>
      <c r="H11" s="1">
        <v>82.5</v>
      </c>
    </row>
    <row r="12" spans="1:8" x14ac:dyDescent="0.25">
      <c r="A12" s="1">
        <v>8</v>
      </c>
      <c r="B12" s="1" t="s">
        <v>12</v>
      </c>
      <c r="C12" s="1">
        <v>59</v>
      </c>
      <c r="D12" s="1"/>
      <c r="E12" s="1">
        <v>56.5</v>
      </c>
      <c r="F12" s="1">
        <v>56.5</v>
      </c>
      <c r="G12" s="1">
        <v>91</v>
      </c>
      <c r="H12" s="1">
        <v>81.5</v>
      </c>
    </row>
    <row r="13" spans="1:8" x14ac:dyDescent="0.25">
      <c r="A13" s="1">
        <v>9</v>
      </c>
      <c r="B13" s="1" t="s">
        <v>13</v>
      </c>
      <c r="C13" s="1">
        <v>35.700000000000003</v>
      </c>
      <c r="D13" s="1"/>
      <c r="E13" s="1"/>
      <c r="F13" s="1"/>
      <c r="G13" s="1">
        <v>47</v>
      </c>
      <c r="H13" s="1">
        <v>47</v>
      </c>
    </row>
    <row r="14" spans="1:8" x14ac:dyDescent="0.25">
      <c r="A14" s="1"/>
      <c r="B14" s="6" t="s">
        <v>14</v>
      </c>
      <c r="C14" s="6">
        <v>53.6</v>
      </c>
      <c r="D14" s="6">
        <v>54.2</v>
      </c>
      <c r="E14" s="6">
        <v>55.4</v>
      </c>
      <c r="F14" s="6">
        <v>53.6</v>
      </c>
      <c r="G14" s="7">
        <f>AVERAGE(G5:G13)</f>
        <v>65.55</v>
      </c>
      <c r="H14" s="7">
        <f>AVERAGE(H5:H13)</f>
        <v>64.3125</v>
      </c>
    </row>
    <row r="17" spans="1:12" x14ac:dyDescent="0.25">
      <c r="A17" t="s">
        <v>15</v>
      </c>
    </row>
    <row r="18" spans="1:12" x14ac:dyDescent="0.25">
      <c r="A18" s="1" t="s">
        <v>1</v>
      </c>
      <c r="B18" s="1" t="s">
        <v>2</v>
      </c>
      <c r="C18" s="1"/>
      <c r="D18" s="1">
        <v>2013</v>
      </c>
      <c r="E18" s="3">
        <v>2014</v>
      </c>
      <c r="F18" s="5"/>
      <c r="G18" s="5"/>
      <c r="H18" s="4"/>
      <c r="I18" s="3">
        <v>2015</v>
      </c>
      <c r="J18" s="5"/>
      <c r="K18" s="5"/>
      <c r="L18" s="4"/>
    </row>
    <row r="19" spans="1:12" ht="75" x14ac:dyDescent="0.25">
      <c r="A19" s="1"/>
      <c r="B19" s="1"/>
      <c r="C19" s="1">
        <v>2012</v>
      </c>
      <c r="D19" s="1"/>
      <c r="E19" s="2" t="s">
        <v>3</v>
      </c>
      <c r="F19" s="2" t="s">
        <v>4</v>
      </c>
      <c r="G19" s="2" t="s">
        <v>16</v>
      </c>
      <c r="H19" s="2" t="s">
        <v>17</v>
      </c>
      <c r="I19" s="2" t="s">
        <v>3</v>
      </c>
      <c r="J19" s="2" t="s">
        <v>4</v>
      </c>
      <c r="K19" s="2" t="s">
        <v>20</v>
      </c>
      <c r="L19" s="2" t="s">
        <v>21</v>
      </c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>
        <v>1</v>
      </c>
      <c r="B21" s="1" t="s">
        <v>5</v>
      </c>
      <c r="C21" s="1">
        <v>57.08</v>
      </c>
      <c r="D21" s="1">
        <v>61.2</v>
      </c>
      <c r="E21" s="1">
        <v>59.9</v>
      </c>
      <c r="F21" s="1">
        <v>62.4</v>
      </c>
      <c r="G21" s="1">
        <v>66.3</v>
      </c>
      <c r="H21" s="1">
        <v>62.7</v>
      </c>
      <c r="I21" s="1">
        <v>67.400000000000006</v>
      </c>
      <c r="J21" s="1">
        <v>67</v>
      </c>
      <c r="K21" s="1">
        <v>71.5</v>
      </c>
      <c r="L21" s="1">
        <v>65.900000000000006</v>
      </c>
    </row>
    <row r="22" spans="1:12" x14ac:dyDescent="0.25">
      <c r="A22" s="1">
        <v>2</v>
      </c>
      <c r="B22" s="1" t="s">
        <v>6</v>
      </c>
      <c r="C22" s="1">
        <v>48.6</v>
      </c>
      <c r="D22" s="1">
        <v>44.9</v>
      </c>
      <c r="E22" s="1">
        <v>44.2</v>
      </c>
      <c r="F22" s="1">
        <v>42.5</v>
      </c>
      <c r="G22" s="1">
        <v>46.8</v>
      </c>
      <c r="H22" s="1">
        <v>44.1</v>
      </c>
      <c r="I22" s="1">
        <v>48</v>
      </c>
      <c r="J22" s="1">
        <v>42</v>
      </c>
      <c r="K22" s="1">
        <v>53.6</v>
      </c>
      <c r="L22" s="1">
        <v>50.9</v>
      </c>
    </row>
    <row r="23" spans="1:12" x14ac:dyDescent="0.25">
      <c r="A23" s="1">
        <v>3</v>
      </c>
      <c r="B23" s="1" t="s">
        <v>7</v>
      </c>
      <c r="C23" s="1">
        <v>50.6</v>
      </c>
      <c r="D23" s="1">
        <v>47</v>
      </c>
      <c r="E23" s="1">
        <v>51.6</v>
      </c>
      <c r="F23" s="1">
        <v>48.9</v>
      </c>
      <c r="G23" s="1">
        <v>50.1</v>
      </c>
      <c r="H23" s="1">
        <v>45.8</v>
      </c>
      <c r="I23" s="1">
        <v>65</v>
      </c>
      <c r="J23" s="1">
        <v>56</v>
      </c>
      <c r="K23" s="1">
        <v>55.5</v>
      </c>
      <c r="L23" s="1">
        <v>51.1</v>
      </c>
    </row>
    <row r="24" spans="1:12" x14ac:dyDescent="0.25">
      <c r="A24" s="1">
        <v>4</v>
      </c>
      <c r="B24" s="1" t="s">
        <v>8</v>
      </c>
      <c r="C24" s="1"/>
      <c r="D24" s="1"/>
      <c r="E24" s="1">
        <v>15</v>
      </c>
      <c r="F24" s="1">
        <v>42.8</v>
      </c>
      <c r="G24" s="1">
        <v>65.7</v>
      </c>
      <c r="H24" s="1">
        <v>57.2</v>
      </c>
      <c r="I24" s="1">
        <v>51</v>
      </c>
      <c r="J24" s="1">
        <v>51</v>
      </c>
      <c r="K24" s="1">
        <v>61.8</v>
      </c>
      <c r="L24" s="1">
        <v>54</v>
      </c>
    </row>
    <row r="25" spans="1:12" x14ac:dyDescent="0.25">
      <c r="A25" s="1">
        <v>5</v>
      </c>
      <c r="B25" s="1" t="s">
        <v>9</v>
      </c>
      <c r="C25" s="1">
        <v>40.299999999999997</v>
      </c>
      <c r="D25" s="1">
        <v>44</v>
      </c>
      <c r="E25" s="1">
        <v>45.3</v>
      </c>
      <c r="F25" s="1">
        <v>52.2</v>
      </c>
      <c r="G25" s="1">
        <v>57.2</v>
      </c>
      <c r="H25" s="1">
        <v>54.4</v>
      </c>
      <c r="I25" s="1">
        <v>87</v>
      </c>
      <c r="J25" s="1">
        <v>63</v>
      </c>
      <c r="K25" s="1">
        <v>59.2</v>
      </c>
      <c r="L25" s="1">
        <v>53.6</v>
      </c>
    </row>
    <row r="26" spans="1:12" x14ac:dyDescent="0.25">
      <c r="A26" s="1">
        <v>6</v>
      </c>
      <c r="B26" s="1" t="s">
        <v>10</v>
      </c>
      <c r="C26" s="1">
        <v>56</v>
      </c>
      <c r="D26" s="1">
        <v>62.8</v>
      </c>
      <c r="E26" s="1">
        <v>46.5</v>
      </c>
      <c r="F26" s="1">
        <v>46.5</v>
      </c>
      <c r="G26" s="1">
        <v>51.9</v>
      </c>
      <c r="H26" s="1">
        <v>45.8</v>
      </c>
      <c r="I26" s="1">
        <v>46</v>
      </c>
      <c r="J26" s="1">
        <v>51</v>
      </c>
      <c r="K26" s="1">
        <v>53.8</v>
      </c>
      <c r="L26" s="1">
        <v>47.1</v>
      </c>
    </row>
    <row r="27" spans="1:12" x14ac:dyDescent="0.25">
      <c r="A27" s="1">
        <v>7</v>
      </c>
      <c r="B27" s="1" t="s">
        <v>11</v>
      </c>
      <c r="C27" s="1">
        <v>55.1</v>
      </c>
      <c r="D27" s="1">
        <v>57.9</v>
      </c>
      <c r="E27" s="1">
        <v>52.3</v>
      </c>
      <c r="F27" s="1">
        <v>52.4</v>
      </c>
      <c r="G27" s="1">
        <v>54.2</v>
      </c>
      <c r="H27" s="1">
        <v>53.1</v>
      </c>
      <c r="I27" s="1">
        <v>55</v>
      </c>
      <c r="J27" s="1">
        <v>55</v>
      </c>
      <c r="K27" s="1">
        <v>59.6</v>
      </c>
      <c r="L27" s="1">
        <v>58.6</v>
      </c>
    </row>
    <row r="28" spans="1:12" x14ac:dyDescent="0.25">
      <c r="A28" s="1">
        <v>8</v>
      </c>
      <c r="B28" s="1" t="s">
        <v>12</v>
      </c>
      <c r="C28" s="1"/>
      <c r="D28" s="1">
        <v>40</v>
      </c>
      <c r="E28" s="1">
        <v>56</v>
      </c>
      <c r="F28" s="1">
        <v>62</v>
      </c>
      <c r="G28" s="1">
        <v>60.4</v>
      </c>
      <c r="H28" s="1">
        <v>54.1</v>
      </c>
      <c r="I28" s="1"/>
      <c r="J28" s="1"/>
      <c r="K28" s="1"/>
      <c r="L28" s="1"/>
    </row>
    <row r="29" spans="1:12" x14ac:dyDescent="0.25">
      <c r="A29" s="1">
        <v>9</v>
      </c>
      <c r="B29" s="1" t="s">
        <v>13</v>
      </c>
      <c r="C29" s="1">
        <v>45.3</v>
      </c>
      <c r="D29" s="1">
        <v>21</v>
      </c>
      <c r="E29" s="1">
        <v>56</v>
      </c>
      <c r="F29" s="1">
        <v>50.9</v>
      </c>
      <c r="G29" s="1">
        <v>56.8</v>
      </c>
      <c r="H29" s="1">
        <v>55.7</v>
      </c>
      <c r="I29" s="1">
        <v>78</v>
      </c>
      <c r="J29" s="1">
        <v>65</v>
      </c>
      <c r="K29" s="1">
        <v>61.4</v>
      </c>
      <c r="L29" s="1">
        <v>57.1</v>
      </c>
    </row>
    <row r="30" spans="1:12" x14ac:dyDescent="0.25">
      <c r="A30" s="1">
        <v>10</v>
      </c>
      <c r="B30" s="1" t="s">
        <v>18</v>
      </c>
      <c r="C30" s="1">
        <v>68</v>
      </c>
      <c r="D30" s="1"/>
      <c r="E30" s="1"/>
      <c r="F30" s="1"/>
      <c r="G30" s="1"/>
      <c r="H30" s="1"/>
      <c r="I30" s="1">
        <v>36</v>
      </c>
      <c r="J30" s="1">
        <v>36</v>
      </c>
      <c r="K30" s="1">
        <v>68.599999999999994</v>
      </c>
      <c r="L30" s="1">
        <v>65.3</v>
      </c>
    </row>
    <row r="31" spans="1:12" x14ac:dyDescent="0.25">
      <c r="A31" s="1">
        <v>11</v>
      </c>
      <c r="B31" s="1" t="s">
        <v>19</v>
      </c>
      <c r="C31" s="1"/>
      <c r="D31" s="1">
        <v>60</v>
      </c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6" t="s">
        <v>14</v>
      </c>
      <c r="C32" s="6">
        <v>52.6</v>
      </c>
      <c r="D32" s="6">
        <v>48.8</v>
      </c>
      <c r="E32" s="6">
        <v>47.4</v>
      </c>
      <c r="F32" s="6">
        <v>51.2</v>
      </c>
      <c r="G32" s="6">
        <v>56.6</v>
      </c>
      <c r="H32" s="6">
        <v>52.5</v>
      </c>
      <c r="I32" s="6">
        <v>59.2</v>
      </c>
      <c r="J32" s="6">
        <v>55</v>
      </c>
      <c r="K32" s="6">
        <v>62.5</v>
      </c>
      <c r="L32" s="6"/>
    </row>
  </sheetData>
  <mergeCells count="4">
    <mergeCell ref="E2:F2"/>
    <mergeCell ref="E18:H18"/>
    <mergeCell ref="I18:L18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2015-10-29T03:18:22Z</dcterms:modified>
</cp:coreProperties>
</file>